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IENCIA Y TECNOLOGÍA\2026\CONCURSOS NACIONALES 2026\EUREKA 2026 - PROYECTOS PARTICIPANTES\PARA PUBLICAR\"/>
    </mc:Choice>
  </mc:AlternateContent>
  <bookViews>
    <workbookView xWindow="0" yWindow="0" windowWidth="28800" windowHeight="1482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10" i="1"/>
  <c r="B13" i="1"/>
  <c r="B16" i="1"/>
  <c r="G6" i="1"/>
  <c r="G5" i="1"/>
  <c r="B3" i="1"/>
  <c r="C3" i="1"/>
  <c r="D3" i="1"/>
  <c r="E3" i="1"/>
  <c r="F3" i="1"/>
  <c r="G3" i="1"/>
  <c r="H3" i="1"/>
  <c r="I3" i="1"/>
  <c r="B4" i="1"/>
  <c r="C4" i="1"/>
  <c r="D4" i="1"/>
  <c r="E4" i="1"/>
  <c r="F4" i="1"/>
  <c r="G4" i="1"/>
  <c r="H4" i="1"/>
  <c r="I4" i="1"/>
  <c r="C5" i="1"/>
  <c r="D5" i="1"/>
  <c r="E5" i="1"/>
  <c r="F5" i="1"/>
  <c r="H5" i="1"/>
  <c r="I5" i="1"/>
  <c r="C6" i="1"/>
  <c r="D6" i="1"/>
  <c r="E6" i="1"/>
  <c r="F6" i="1"/>
  <c r="H6" i="1"/>
  <c r="I6" i="1"/>
  <c r="C7" i="1"/>
  <c r="D7" i="1"/>
  <c r="E7" i="1"/>
  <c r="F7" i="1"/>
  <c r="G7" i="1"/>
  <c r="H7" i="1"/>
  <c r="I7" i="1"/>
  <c r="C8" i="1"/>
  <c r="D8" i="1"/>
  <c r="E8" i="1"/>
  <c r="F8" i="1"/>
  <c r="G8" i="1"/>
  <c r="H8" i="1"/>
  <c r="I8" i="1"/>
  <c r="C9" i="1"/>
  <c r="D9" i="1"/>
  <c r="E9" i="1"/>
  <c r="F9" i="1"/>
  <c r="G9" i="1"/>
  <c r="H9" i="1"/>
  <c r="I9" i="1"/>
  <c r="C10" i="1"/>
  <c r="D10" i="1"/>
  <c r="E10" i="1"/>
  <c r="F10" i="1"/>
  <c r="G10" i="1"/>
  <c r="H10" i="1"/>
  <c r="I10" i="1"/>
  <c r="C11" i="1"/>
  <c r="D11" i="1"/>
  <c r="E11" i="1"/>
  <c r="F11" i="1"/>
  <c r="G11" i="1"/>
  <c r="H11" i="1"/>
  <c r="I11" i="1"/>
  <c r="C12" i="1"/>
  <c r="D12" i="1"/>
  <c r="E12" i="1"/>
  <c r="F12" i="1"/>
  <c r="G12" i="1"/>
  <c r="H12" i="1"/>
  <c r="I12" i="1"/>
  <c r="C13" i="1"/>
  <c r="D13" i="1"/>
  <c r="E13" i="1"/>
  <c r="F13" i="1"/>
  <c r="G13" i="1"/>
  <c r="H13" i="1"/>
  <c r="I13" i="1"/>
  <c r="C14" i="1"/>
  <c r="D14" i="1"/>
  <c r="E14" i="1"/>
  <c r="F14" i="1"/>
  <c r="G14" i="1"/>
  <c r="H14" i="1"/>
  <c r="I14" i="1"/>
  <c r="C15" i="1"/>
  <c r="D15" i="1"/>
  <c r="E15" i="1"/>
  <c r="F15" i="1"/>
  <c r="G15" i="1"/>
  <c r="H15" i="1"/>
  <c r="I15" i="1"/>
  <c r="C16" i="1"/>
  <c r="D16" i="1"/>
  <c r="E16" i="1"/>
  <c r="F16" i="1"/>
  <c r="G16" i="1"/>
  <c r="H16" i="1"/>
  <c r="I16" i="1"/>
  <c r="C17" i="1"/>
  <c r="D17" i="1"/>
  <c r="E17" i="1"/>
  <c r="F17" i="1"/>
  <c r="G17" i="1"/>
  <c r="H17" i="1"/>
  <c r="I17" i="1"/>
  <c r="C18" i="1"/>
  <c r="D18" i="1"/>
  <c r="E18" i="1"/>
  <c r="F18" i="1"/>
  <c r="G18" i="1"/>
  <c r="H18" i="1"/>
  <c r="I18" i="1"/>
</calcChain>
</file>

<file path=xl/sharedStrings.xml><?xml version="1.0" encoding="utf-8"?>
<sst xmlns="http://schemas.openxmlformats.org/spreadsheetml/2006/main" count="2" uniqueCount="2">
  <si>
    <t>CATEGORIA D - INDAGACIÓN CIENTIFICA</t>
  </si>
  <si>
    <t>RELACION DE PROYECTOS PARTICIPANTES EN LA FERIA ESCOLAR DE CIENCIA Y TE CNOLOGÍA "EUREKA"
10 DE SETIEMBRE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</si>
</sst>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IENCIA%20Y%20TECNOLOG&#205;A/2026/CONCURSOS%20NACIONALES%202026/EUREKA%202026%20-%20PROYECTOS%20PARTICIPANTES/RptJurados_D_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Jurados"/>
    </sheetNames>
    <sheetDataSet>
      <sheetData sheetId="0">
        <row r="16">
          <cell r="B16" t="str">
            <v>Nro</v>
          </cell>
          <cell r="D16" t="str">
            <v>DRE</v>
          </cell>
          <cell r="H16" t="str">
            <v>UGEL</v>
          </cell>
          <cell r="I16" t="str">
            <v xml:space="preserve">Nombre IIEE </v>
          </cell>
          <cell r="J16" t="str">
            <v>Categoría</v>
          </cell>
          <cell r="K16" t="str">
            <v>Área</v>
          </cell>
          <cell r="O16" t="str">
            <v>Título del  trabajo</v>
          </cell>
          <cell r="R16" t="str">
            <v>Pseudónimo</v>
          </cell>
        </row>
        <row r="17">
          <cell r="B17">
            <v>1</v>
          </cell>
          <cell r="D17" t="str">
            <v>DRE Puno</v>
          </cell>
          <cell r="H17" t="str">
            <v>UGEL Azángaro</v>
          </cell>
          <cell r="I17" t="str">
            <v>TUPAC AMARU II</v>
          </cell>
          <cell r="J17" t="str">
            <v>CATEGORÍA D</v>
          </cell>
          <cell r="K17" t="str">
            <v>Indagación  científica  (indagación de  tipo descriptiva y  experimental)</v>
          </cell>
          <cell r="O17" t="str">
            <v>Gomitas para una buena salud</v>
          </cell>
          <cell r="R17" t="str">
            <v>Las estrellas</v>
          </cell>
        </row>
        <row r="19">
          <cell r="D19" t="str">
            <v>DRE Puno</v>
          </cell>
          <cell r="H19" t="str">
            <v>UGEL Azángaro</v>
          </cell>
          <cell r="I19" t="str">
            <v>SAN JERONIMO</v>
          </cell>
          <cell r="J19" t="str">
            <v>CATEGORÍA D</v>
          </cell>
          <cell r="K19" t="str">
            <v>Indagación  científica  (indagación de  tipo descriptiva y  experimental)</v>
          </cell>
          <cell r="O19" t="str">
            <v>COMO INFLUYE LA TEMPERATURA EN LA VELOCIDAD DE UNA REACCION</v>
          </cell>
          <cell r="R19" t="str">
            <v>REACCIÓN VELOZ</v>
          </cell>
        </row>
        <row r="20">
          <cell r="B20">
            <v>4</v>
          </cell>
          <cell r="D20" t="str">
            <v>DRE Puno</v>
          </cell>
          <cell r="H20" t="str">
            <v>UGEL Azángaro</v>
          </cell>
          <cell r="I20" t="str">
            <v>JOSE ANTONIO ENCINAS</v>
          </cell>
          <cell r="J20" t="str">
            <v>CATEGORÍA D</v>
          </cell>
          <cell r="K20" t="str">
            <v>Indagación  científica  (indagación de  tipo descriptiva y  experimental)</v>
          </cell>
          <cell r="O20" t="str">
            <v>INVERNADERO NOCTURNO CON BATERIA TERMICA</v>
          </cell>
          <cell r="R20" t="str">
            <v>LOS INVESTIGADORES</v>
          </cell>
        </row>
        <row r="21">
          <cell r="D21" t="str">
            <v>DRE Puno</v>
          </cell>
          <cell r="H21" t="str">
            <v>UGEL Azángaro</v>
          </cell>
          <cell r="I21" t="str">
            <v>SILLOTA</v>
          </cell>
          <cell r="J21" t="str">
            <v>CATEGORÍA D</v>
          </cell>
          <cell r="K21" t="str">
            <v>Indagación  científica  (indagación de  tipo descriptiva y  experimental)</v>
          </cell>
          <cell r="O21" t="str">
            <v>SABIDURIA ANDINA Y CIENCIA EVALUACION COMPARATIVA DEL EFECTO INHBITORIO DE CINCO EXTRACTOS DE PLANTAS MEDICINALES SOBRE EL CRECIMIENTO DE MOHO EN PAN</v>
          </cell>
          <cell r="R21" t="str">
            <v>GOTITAS DE METODO CIENTIFICO</v>
          </cell>
        </row>
        <row r="22">
          <cell r="D22" t="str">
            <v>DRE Puno</v>
          </cell>
          <cell r="H22" t="str">
            <v>UGEL Azángaro</v>
          </cell>
          <cell r="I22" t="str">
            <v>CERMAT SCHOOL</v>
          </cell>
          <cell r="J22" t="str">
            <v>CATEGORÍA D</v>
          </cell>
          <cell r="K22" t="str">
            <v>Indagación  científica  (indagación de  tipo descriptiva y  experimental)</v>
          </cell>
          <cell r="O22" t="str">
            <v>IMPACTO DEL AISLAMIENTO SÍSMICO DE BASE</v>
          </cell>
          <cell r="R22" t="str">
            <v>CERMAT</v>
          </cell>
        </row>
        <row r="23">
          <cell r="B23">
            <v>7</v>
          </cell>
        </row>
        <row r="26">
          <cell r="B26">
            <v>10</v>
          </cell>
          <cell r="D26" t="str">
            <v>DRE Puno</v>
          </cell>
          <cell r="H26" t="str">
            <v>UGEL Azángaro</v>
          </cell>
          <cell r="I26" t="str">
            <v>PEDRO VILCAPAZA</v>
          </cell>
          <cell r="J26" t="str">
            <v>CATEGORÍA D</v>
          </cell>
          <cell r="K26" t="str">
            <v>Indagación  científica  (indagación de  tipo descriptiva y  experimental)</v>
          </cell>
          <cell r="O26" t="str">
            <v>MICRO AGUAS</v>
          </cell>
          <cell r="R26" t="str">
            <v>MICROORGANISMOS</v>
          </cell>
        </row>
        <row r="27">
          <cell r="D27" t="str">
            <v>DRE Puno</v>
          </cell>
          <cell r="H27" t="str">
            <v>UGEL Azángaro</v>
          </cell>
          <cell r="I27" t="str">
            <v>YAJCHATA</v>
          </cell>
          <cell r="J27" t="str">
            <v>CATEGORÍA D</v>
          </cell>
          <cell r="K27" t="str">
            <v>Indagación  científica  (indagación de  tipo descriptiva y  experimental)</v>
          </cell>
          <cell r="O27" t="str">
            <v>PROPIEDADES MEDICINALES Y EL USO DEL OREGANO NATURAL ECOLOGICO EN LA MEDICINA Y GASTRONOMIA DE LA LOCALIDAD DE YAJACHATA</v>
          </cell>
          <cell r="R27" t="str">
            <v>OREGANO MEDICINA TRADICIONAL</v>
          </cell>
        </row>
        <row r="28">
          <cell r="D28" t="str">
            <v>DRE Puno</v>
          </cell>
          <cell r="H28" t="str">
            <v>UGEL Azángaro</v>
          </cell>
          <cell r="I28" t="str">
            <v>A 28 PERU BIRF</v>
          </cell>
          <cell r="J28" t="str">
            <v>CATEGORÍA D</v>
          </cell>
          <cell r="K28" t="str">
            <v>Indagación  científica  (indagación de  tipo descriptiva y  experimental)</v>
          </cell>
          <cell r="O28" t="str">
            <v>INDIVIDUAL</v>
          </cell>
          <cell r="R28" t="str">
            <v>ECOBIRF</v>
          </cell>
        </row>
        <row r="29">
          <cell r="B29">
            <v>13</v>
          </cell>
          <cell r="D29" t="str">
            <v>DRE Puno</v>
          </cell>
          <cell r="H29" t="str">
            <v>UGEL Azángaro</v>
          </cell>
          <cell r="I29" t="str">
            <v>SAN CARLOS</v>
          </cell>
          <cell r="J29" t="str">
            <v>CATEGORÍA D</v>
          </cell>
          <cell r="K29" t="str">
            <v>Indagación  científica  (indagación de  tipo descriptiva y  experimental)</v>
          </cell>
          <cell r="O29" t="str">
            <v>SUPER BIO NUTRIANDINO</v>
          </cell>
          <cell r="R29" t="str">
            <v>LOS PELETS</v>
          </cell>
        </row>
        <row r="30">
          <cell r="D30" t="str">
            <v>DRE Puno</v>
          </cell>
          <cell r="H30" t="str">
            <v>UGEL Azángaro</v>
          </cell>
          <cell r="I30" t="str">
            <v>SAN PEDRO</v>
          </cell>
          <cell r="J30" t="str">
            <v>CATEGORÍA D</v>
          </cell>
          <cell r="K30" t="str">
            <v>Indagación  científica  (indagación de  tipo descriptiva y  experimental)</v>
          </cell>
          <cell r="O30" t="str">
            <v>EFECTO DE LA FIBRA DE ESTIÉRCOL DE VACUNO EN LA RESISTENCIA DEL PAPEL ECOLÓGICO</v>
          </cell>
          <cell r="R30" t="str">
            <v>FIBRA DE ESTIÉRCOL DE VACUNO</v>
          </cell>
        </row>
        <row r="31">
          <cell r="D31" t="str">
            <v>DRE Puno</v>
          </cell>
          <cell r="H31" t="str">
            <v>UGEL Azángaro</v>
          </cell>
          <cell r="I31" t="str">
            <v>SAN JUAN</v>
          </cell>
          <cell r="J31" t="str">
            <v>CATEGORÍA D</v>
          </cell>
          <cell r="K31" t="str">
            <v>Indagación  científica  (indagación de  tipo descriptiva y  experimental)</v>
          </cell>
          <cell r="O31" t="str">
            <v>INFUSION DE BIDENS PILOSA</v>
          </cell>
          <cell r="R31" t="str">
            <v>INFUSION DE MUNICHU</v>
          </cell>
        </row>
        <row r="32">
          <cell r="D32" t="str">
            <v>DRE Puno</v>
          </cell>
          <cell r="H32" t="str">
            <v>UGEL Azángaro</v>
          </cell>
          <cell r="I32" t="str">
            <v>JOSE DOMINGO CHOQUEHUANCA</v>
          </cell>
          <cell r="J32" t="str">
            <v>CATEGORÍA D</v>
          </cell>
          <cell r="K32" t="str">
            <v>Indagación  científica  (indagación de  tipo descriptiva y  experimental)</v>
          </cell>
          <cell r="O32" t="str">
            <v>OBTENCION DE HIDROGENO</v>
          </cell>
          <cell r="R32" t="str">
            <v>EL VENCEDOR</v>
          </cell>
        </row>
        <row r="36">
          <cell r="D36" t="str">
            <v>DRE Puno</v>
          </cell>
          <cell r="H36" t="str">
            <v>UGEL Azángaro</v>
          </cell>
          <cell r="I36" t="str">
            <v>SAN ANTON</v>
          </cell>
          <cell r="J36" t="str">
            <v>CATEGORÍA D</v>
          </cell>
          <cell r="K36" t="str">
            <v>Indagación  científica  (indagación de  tipo descriptiva y  experimental)</v>
          </cell>
          <cell r="O36" t="str">
            <v xml:space="preserve">ESCUDO DULCE GOMITAS BIOACTIVAS DE PAPAYA MANGO Y LIMON UNA PROPUESTA NATURAL HIGIENICA Y NUTRITIVA FRENTE A LA PARASITOSIS INFANTIL </v>
          </cell>
          <cell r="R36" t="str">
            <v>BELLA</v>
          </cell>
        </row>
        <row r="37">
          <cell r="D37" t="str">
            <v>DRE Puno</v>
          </cell>
          <cell r="H37" t="str">
            <v>UGEL Azángaro</v>
          </cell>
          <cell r="I37" t="str">
            <v>CAÑICUTO</v>
          </cell>
          <cell r="J37" t="str">
            <v>CATEGORÍA D</v>
          </cell>
          <cell r="K37" t="str">
            <v>Indagación  científica  (indagación de  tipo descriptiva y  experimental)</v>
          </cell>
          <cell r="O37" t="str">
            <v>INFLUENCIA DEL BIOCARBON ELABORADO CON ESTIERCOL DE ALPACA EN LA RETENCIÓN DEL AGUA DEL SUELO Y EN EL CRECIMIENTO DE LA CEBADA EN LA COMUNIDAD DE CAÑICUTO</v>
          </cell>
          <cell r="R37" t="str">
            <v>EXPERIMENTADORES</v>
          </cell>
        </row>
        <row r="38">
          <cell r="D38" t="str">
            <v>DRE Puno</v>
          </cell>
          <cell r="H38" t="str">
            <v>UGEL Azángaro</v>
          </cell>
          <cell r="I38" t="str">
            <v>JUAN FRANCISCO VELASCO ALVARADO</v>
          </cell>
          <cell r="J38" t="str">
            <v>CATEGORÍA D</v>
          </cell>
          <cell r="K38" t="str">
            <v>Indagación  científica  (indagación de  tipo descriptiva y  experimental)</v>
          </cell>
          <cell r="O38" t="str">
            <v xml:space="preserve">INDAGA LOS EFECTOS DE LAS GOMITAS ANTI ANEMICAS PARA ERRADICAR LA ANEMIA </v>
          </cell>
          <cell r="R38" t="str">
            <v>NUTRI KITS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view="pageBreakPreview" topLeftCell="B1" zoomScale="60" zoomScaleNormal="100" workbookViewId="0">
      <selection activeCell="B1" sqref="A1:XFD1"/>
    </sheetView>
  </sheetViews>
  <sheetFormatPr baseColWidth="10" defaultRowHeight="15" x14ac:dyDescent="0.25"/>
  <cols>
    <col min="2" max="2" width="11.42578125" style="2"/>
    <col min="5" max="5" width="14.140625" customWidth="1"/>
    <col min="6" max="6" width="14.42578125" customWidth="1"/>
    <col min="7" max="7" width="27.28515625" style="1" customWidth="1"/>
    <col min="8" max="8" width="29.7109375" customWidth="1"/>
    <col min="9" max="9" width="14.140625" customWidth="1"/>
  </cols>
  <sheetData>
    <row r="1" spans="2:9" ht="21" x14ac:dyDescent="0.35">
      <c r="B1" s="8" t="s">
        <v>0</v>
      </c>
      <c r="C1" s="8"/>
      <c r="D1" s="8"/>
      <c r="E1" s="8"/>
      <c r="F1" s="8"/>
      <c r="G1" s="8"/>
      <c r="H1" s="8"/>
      <c r="I1" s="8"/>
    </row>
    <row r="2" spans="2:9" ht="39.75" customHeight="1" x14ac:dyDescent="0.35">
      <c r="B2" s="9" t="s">
        <v>1</v>
      </c>
      <c r="C2" s="8"/>
      <c r="D2" s="8"/>
      <c r="E2" s="8"/>
      <c r="F2" s="8"/>
      <c r="G2" s="8"/>
      <c r="H2" s="8"/>
      <c r="I2" s="8"/>
    </row>
    <row r="3" spans="2:9" x14ac:dyDescent="0.25">
      <c r="B3" s="6" t="str">
        <f>[1]RptJurados!B16</f>
        <v>Nro</v>
      </c>
      <c r="C3" s="4" t="str">
        <f>[1]RptJurados!D16</f>
        <v>DRE</v>
      </c>
      <c r="D3" s="4" t="str">
        <f>[1]RptJurados!H16</f>
        <v>UGEL</v>
      </c>
      <c r="E3" s="4" t="str">
        <f>[1]RptJurados!I16</f>
        <v xml:space="preserve">Nombre IIEE </v>
      </c>
      <c r="F3" s="4" t="str">
        <f>[1]RptJurados!J16</f>
        <v>Categoría</v>
      </c>
      <c r="G3" s="5" t="str">
        <f>[1]RptJurados!K16</f>
        <v>Área</v>
      </c>
      <c r="H3" s="4" t="str">
        <f>[1]RptJurados!O16</f>
        <v>Título del  trabajo</v>
      </c>
      <c r="I3" s="4" t="str">
        <f>[1]RptJurados!R16</f>
        <v>Pseudónimo</v>
      </c>
    </row>
    <row r="4" spans="2:9" s="1" customFormat="1" ht="53.25" customHeight="1" x14ac:dyDescent="0.25">
      <c r="B4" s="7">
        <f>[1]RptJurados!B17</f>
        <v>1</v>
      </c>
      <c r="C4" s="3" t="str">
        <f>[1]RptJurados!D17</f>
        <v>DRE Puno</v>
      </c>
      <c r="D4" s="3" t="str">
        <f>[1]RptJurados!H17</f>
        <v>UGEL Azángaro</v>
      </c>
      <c r="E4" s="3" t="str">
        <f>[1]RptJurados!I17</f>
        <v>TUPAC AMARU II</v>
      </c>
      <c r="F4" s="3" t="str">
        <f>[1]RptJurados!J17</f>
        <v>CATEGORÍA D</v>
      </c>
      <c r="G4" s="3" t="str">
        <f>[1]RptJurados!K17</f>
        <v>Indagación  científica  (indagación de  tipo descriptiva y  experimental)</v>
      </c>
      <c r="H4" s="3" t="str">
        <f>[1]RptJurados!O17</f>
        <v>Gomitas para una buena salud</v>
      </c>
      <c r="I4" s="3" t="str">
        <f>[1]RptJurados!R17</f>
        <v>Las estrellas</v>
      </c>
    </row>
    <row r="5" spans="2:9" s="1" customFormat="1" ht="53.25" customHeight="1" x14ac:dyDescent="0.25">
      <c r="B5" s="7">
        <v>2</v>
      </c>
      <c r="C5" s="3" t="str">
        <f>[1]RptJurados!D19</f>
        <v>DRE Puno</v>
      </c>
      <c r="D5" s="3" t="str">
        <f>[1]RptJurados!H19</f>
        <v>UGEL Azángaro</v>
      </c>
      <c r="E5" s="3" t="str">
        <f>[1]RptJurados!I19</f>
        <v>SAN JERONIMO</v>
      </c>
      <c r="F5" s="3" t="str">
        <f>[1]RptJurados!J19</f>
        <v>CATEGORÍA D</v>
      </c>
      <c r="G5" s="3" t="str">
        <f>[1]RptJurados!K19</f>
        <v>Indagación  científica  (indagación de  tipo descriptiva y  experimental)</v>
      </c>
      <c r="H5" s="3" t="str">
        <f>[1]RptJurados!O19</f>
        <v>COMO INFLUYE LA TEMPERATURA EN LA VELOCIDAD DE UNA REACCION</v>
      </c>
      <c r="I5" s="3" t="str">
        <f>[1]RptJurados!R19</f>
        <v>REACCIÓN VELOZ</v>
      </c>
    </row>
    <row r="6" spans="2:9" s="1" customFormat="1" ht="53.25" customHeight="1" x14ac:dyDescent="0.25">
      <c r="B6" s="7">
        <v>3</v>
      </c>
      <c r="C6" s="3" t="str">
        <f>[1]RptJurados!D20</f>
        <v>DRE Puno</v>
      </c>
      <c r="D6" s="3" t="str">
        <f>[1]RptJurados!H20</f>
        <v>UGEL Azángaro</v>
      </c>
      <c r="E6" s="3" t="str">
        <f>[1]RptJurados!I20</f>
        <v>JOSE ANTONIO ENCINAS</v>
      </c>
      <c r="F6" s="3" t="str">
        <f>[1]RptJurados!J20</f>
        <v>CATEGORÍA D</v>
      </c>
      <c r="G6" s="3" t="str">
        <f>[1]RptJurados!K20</f>
        <v>Indagación  científica  (indagación de  tipo descriptiva y  experimental)</v>
      </c>
      <c r="H6" s="3" t="str">
        <f>[1]RptJurados!O20</f>
        <v>INVERNADERO NOCTURNO CON BATERIA TERMICA</v>
      </c>
      <c r="I6" s="3" t="str">
        <f>[1]RptJurados!R20</f>
        <v>LOS INVESTIGADORES</v>
      </c>
    </row>
    <row r="7" spans="2:9" s="1" customFormat="1" ht="53.25" customHeight="1" x14ac:dyDescent="0.25">
      <c r="B7" s="7">
        <f>[1]RptJurados!B20</f>
        <v>4</v>
      </c>
      <c r="C7" s="3" t="str">
        <f>[1]RptJurados!D21</f>
        <v>DRE Puno</v>
      </c>
      <c r="D7" s="3" t="str">
        <f>[1]RptJurados!H21</f>
        <v>UGEL Azángaro</v>
      </c>
      <c r="E7" s="3" t="str">
        <f>[1]RptJurados!I21</f>
        <v>SILLOTA</v>
      </c>
      <c r="F7" s="3" t="str">
        <f>[1]RptJurados!J21</f>
        <v>CATEGORÍA D</v>
      </c>
      <c r="G7" s="3" t="str">
        <f>[1]RptJurados!K21</f>
        <v>Indagación  científica  (indagación de  tipo descriptiva y  experimental)</v>
      </c>
      <c r="H7" s="3" t="str">
        <f>[1]RptJurados!O21</f>
        <v>SABIDURIA ANDINA Y CIENCIA EVALUACION COMPARATIVA DEL EFECTO INHBITORIO DE CINCO EXTRACTOS DE PLANTAS MEDICINALES SOBRE EL CRECIMIENTO DE MOHO EN PAN</v>
      </c>
      <c r="I7" s="3" t="str">
        <f>[1]RptJurados!R21</f>
        <v>GOTITAS DE METODO CIENTIFICO</v>
      </c>
    </row>
    <row r="8" spans="2:9" s="1" customFormat="1" ht="53.25" customHeight="1" x14ac:dyDescent="0.25">
      <c r="B8" s="7">
        <v>5</v>
      </c>
      <c r="C8" s="3" t="str">
        <f>[1]RptJurados!D22</f>
        <v>DRE Puno</v>
      </c>
      <c r="D8" s="3" t="str">
        <f>[1]RptJurados!H22</f>
        <v>UGEL Azángaro</v>
      </c>
      <c r="E8" s="3" t="str">
        <f>[1]RptJurados!I22</f>
        <v>CERMAT SCHOOL</v>
      </c>
      <c r="F8" s="3" t="str">
        <f>[1]RptJurados!J22</f>
        <v>CATEGORÍA D</v>
      </c>
      <c r="G8" s="3" t="str">
        <f>[1]RptJurados!K22</f>
        <v>Indagación  científica  (indagación de  tipo descriptiva y  experimental)</v>
      </c>
      <c r="H8" s="3" t="str">
        <f>[1]RptJurados!O22</f>
        <v>IMPACTO DEL AISLAMIENTO SÍSMICO DE BASE</v>
      </c>
      <c r="I8" s="3" t="str">
        <f>[1]RptJurados!R22</f>
        <v>CERMAT</v>
      </c>
    </row>
    <row r="9" spans="2:9" s="1" customFormat="1" ht="53.25" customHeight="1" x14ac:dyDescent="0.25">
      <c r="B9" s="7">
        <v>6</v>
      </c>
      <c r="C9" s="3" t="str">
        <f>[1]RptJurados!D26</f>
        <v>DRE Puno</v>
      </c>
      <c r="D9" s="3" t="str">
        <f>[1]RptJurados!H26</f>
        <v>UGEL Azángaro</v>
      </c>
      <c r="E9" s="3" t="str">
        <f>[1]RptJurados!I26</f>
        <v>PEDRO VILCAPAZA</v>
      </c>
      <c r="F9" s="3" t="str">
        <f>[1]RptJurados!J26</f>
        <v>CATEGORÍA D</v>
      </c>
      <c r="G9" s="3" t="str">
        <f>[1]RptJurados!K26</f>
        <v>Indagación  científica  (indagación de  tipo descriptiva y  experimental)</v>
      </c>
      <c r="H9" s="3" t="str">
        <f>[1]RptJurados!O26</f>
        <v>MICRO AGUAS</v>
      </c>
      <c r="I9" s="3" t="str">
        <f>[1]RptJurados!R26</f>
        <v>MICROORGANISMOS</v>
      </c>
    </row>
    <row r="10" spans="2:9" s="1" customFormat="1" ht="53.25" customHeight="1" x14ac:dyDescent="0.25">
      <c r="B10" s="7">
        <f>[1]RptJurados!B23</f>
        <v>7</v>
      </c>
      <c r="C10" s="3" t="str">
        <f>[1]RptJurados!D27</f>
        <v>DRE Puno</v>
      </c>
      <c r="D10" s="3" t="str">
        <f>[1]RptJurados!H27</f>
        <v>UGEL Azángaro</v>
      </c>
      <c r="E10" s="3" t="str">
        <f>[1]RptJurados!I27</f>
        <v>YAJCHATA</v>
      </c>
      <c r="F10" s="3" t="str">
        <f>[1]RptJurados!J27</f>
        <v>CATEGORÍA D</v>
      </c>
      <c r="G10" s="3" t="str">
        <f>[1]RptJurados!K27</f>
        <v>Indagación  científica  (indagación de  tipo descriptiva y  experimental)</v>
      </c>
      <c r="H10" s="3" t="str">
        <f>[1]RptJurados!O27</f>
        <v>PROPIEDADES MEDICINALES Y EL USO DEL OREGANO NATURAL ECOLOGICO EN LA MEDICINA Y GASTRONOMIA DE LA LOCALIDAD DE YAJACHATA</v>
      </c>
      <c r="I10" s="3" t="str">
        <f>[1]RptJurados!R27</f>
        <v>OREGANO MEDICINA TRADICIONAL</v>
      </c>
    </row>
    <row r="11" spans="2:9" s="1" customFormat="1" ht="53.25" customHeight="1" x14ac:dyDescent="0.25">
      <c r="B11" s="7">
        <v>8</v>
      </c>
      <c r="C11" s="3" t="str">
        <f>[1]RptJurados!D28</f>
        <v>DRE Puno</v>
      </c>
      <c r="D11" s="3" t="str">
        <f>[1]RptJurados!H28</f>
        <v>UGEL Azángaro</v>
      </c>
      <c r="E11" s="3" t="str">
        <f>[1]RptJurados!I28</f>
        <v>A 28 PERU BIRF</v>
      </c>
      <c r="F11" s="3" t="str">
        <f>[1]RptJurados!J28</f>
        <v>CATEGORÍA D</v>
      </c>
      <c r="G11" s="3" t="str">
        <f>[1]RptJurados!K28</f>
        <v>Indagación  científica  (indagación de  tipo descriptiva y  experimental)</v>
      </c>
      <c r="H11" s="3" t="str">
        <f>[1]RptJurados!O28</f>
        <v>INDIVIDUAL</v>
      </c>
      <c r="I11" s="3" t="str">
        <f>[1]RptJurados!R28</f>
        <v>ECOBIRF</v>
      </c>
    </row>
    <row r="12" spans="2:9" s="1" customFormat="1" ht="53.25" customHeight="1" x14ac:dyDescent="0.25">
      <c r="B12" s="7">
        <v>9</v>
      </c>
      <c r="C12" s="3" t="str">
        <f>[1]RptJurados!D29</f>
        <v>DRE Puno</v>
      </c>
      <c r="D12" s="3" t="str">
        <f>[1]RptJurados!H29</f>
        <v>UGEL Azángaro</v>
      </c>
      <c r="E12" s="3" t="str">
        <f>[1]RptJurados!I29</f>
        <v>SAN CARLOS</v>
      </c>
      <c r="F12" s="3" t="str">
        <f>[1]RptJurados!J29</f>
        <v>CATEGORÍA D</v>
      </c>
      <c r="G12" s="3" t="str">
        <f>[1]RptJurados!K29</f>
        <v>Indagación  científica  (indagación de  tipo descriptiva y  experimental)</v>
      </c>
      <c r="H12" s="3" t="str">
        <f>[1]RptJurados!O29</f>
        <v>SUPER BIO NUTRIANDINO</v>
      </c>
      <c r="I12" s="3" t="str">
        <f>[1]RptJurados!R29</f>
        <v>LOS PELETS</v>
      </c>
    </row>
    <row r="13" spans="2:9" s="1" customFormat="1" ht="53.25" customHeight="1" x14ac:dyDescent="0.25">
      <c r="B13" s="7">
        <f>[1]RptJurados!B26</f>
        <v>10</v>
      </c>
      <c r="C13" s="3" t="str">
        <f>[1]RptJurados!D30</f>
        <v>DRE Puno</v>
      </c>
      <c r="D13" s="3" t="str">
        <f>[1]RptJurados!H30</f>
        <v>UGEL Azángaro</v>
      </c>
      <c r="E13" s="3" t="str">
        <f>[1]RptJurados!I30</f>
        <v>SAN PEDRO</v>
      </c>
      <c r="F13" s="3" t="str">
        <f>[1]RptJurados!J30</f>
        <v>CATEGORÍA D</v>
      </c>
      <c r="G13" s="3" t="str">
        <f>[1]RptJurados!K30</f>
        <v>Indagación  científica  (indagación de  tipo descriptiva y  experimental)</v>
      </c>
      <c r="H13" s="3" t="str">
        <f>[1]RptJurados!O30</f>
        <v>EFECTO DE LA FIBRA DE ESTIÉRCOL DE VACUNO EN LA RESISTENCIA DEL PAPEL ECOLÓGICO</v>
      </c>
      <c r="I13" s="3" t="str">
        <f>[1]RptJurados!R30</f>
        <v>FIBRA DE ESTIÉRCOL DE VACUNO</v>
      </c>
    </row>
    <row r="14" spans="2:9" s="1" customFormat="1" ht="53.25" customHeight="1" x14ac:dyDescent="0.25">
      <c r="B14" s="7">
        <v>11</v>
      </c>
      <c r="C14" s="3" t="str">
        <f>[1]RptJurados!D31</f>
        <v>DRE Puno</v>
      </c>
      <c r="D14" s="3" t="str">
        <f>[1]RptJurados!H31</f>
        <v>UGEL Azángaro</v>
      </c>
      <c r="E14" s="3" t="str">
        <f>[1]RptJurados!I31</f>
        <v>SAN JUAN</v>
      </c>
      <c r="F14" s="3" t="str">
        <f>[1]RptJurados!J31</f>
        <v>CATEGORÍA D</v>
      </c>
      <c r="G14" s="3" t="str">
        <f>[1]RptJurados!K31</f>
        <v>Indagación  científica  (indagación de  tipo descriptiva y  experimental)</v>
      </c>
      <c r="H14" s="3" t="str">
        <f>[1]RptJurados!O31</f>
        <v>INFUSION DE BIDENS PILOSA</v>
      </c>
      <c r="I14" s="3" t="str">
        <f>[1]RptJurados!R31</f>
        <v>INFUSION DE MUNICHU</v>
      </c>
    </row>
    <row r="15" spans="2:9" s="1" customFormat="1" ht="53.25" customHeight="1" x14ac:dyDescent="0.25">
      <c r="B15" s="7">
        <v>12</v>
      </c>
      <c r="C15" s="3" t="str">
        <f>[1]RptJurados!D32</f>
        <v>DRE Puno</v>
      </c>
      <c r="D15" s="3" t="str">
        <f>[1]RptJurados!H32</f>
        <v>UGEL Azángaro</v>
      </c>
      <c r="E15" s="3" t="str">
        <f>[1]RptJurados!I32</f>
        <v>JOSE DOMINGO CHOQUEHUANCA</v>
      </c>
      <c r="F15" s="3" t="str">
        <f>[1]RptJurados!J32</f>
        <v>CATEGORÍA D</v>
      </c>
      <c r="G15" s="3" t="str">
        <f>[1]RptJurados!K32</f>
        <v>Indagación  científica  (indagación de  tipo descriptiva y  experimental)</v>
      </c>
      <c r="H15" s="3" t="str">
        <f>[1]RptJurados!O32</f>
        <v>OBTENCION DE HIDROGENO</v>
      </c>
      <c r="I15" s="3" t="str">
        <f>[1]RptJurados!R32</f>
        <v>EL VENCEDOR</v>
      </c>
    </row>
    <row r="16" spans="2:9" s="1" customFormat="1" ht="53.25" customHeight="1" x14ac:dyDescent="0.25">
      <c r="B16" s="7">
        <f>[1]RptJurados!B29</f>
        <v>13</v>
      </c>
      <c r="C16" s="3" t="str">
        <f>[1]RptJurados!D36</f>
        <v>DRE Puno</v>
      </c>
      <c r="D16" s="3" t="str">
        <f>[1]RptJurados!H36</f>
        <v>UGEL Azángaro</v>
      </c>
      <c r="E16" s="3" t="str">
        <f>[1]RptJurados!I36</f>
        <v>SAN ANTON</v>
      </c>
      <c r="F16" s="3" t="str">
        <f>[1]RptJurados!J36</f>
        <v>CATEGORÍA D</v>
      </c>
      <c r="G16" s="3" t="str">
        <f>[1]RptJurados!K36</f>
        <v>Indagación  científica  (indagación de  tipo descriptiva y  experimental)</v>
      </c>
      <c r="H16" s="3" t="str">
        <f>[1]RptJurados!O36</f>
        <v xml:space="preserve">ESCUDO DULCE GOMITAS BIOACTIVAS DE PAPAYA MANGO Y LIMON UNA PROPUESTA NATURAL HIGIENICA Y NUTRITIVA FRENTE A LA PARASITOSIS INFANTIL </v>
      </c>
      <c r="I16" s="3" t="str">
        <f>[1]RptJurados!R36</f>
        <v>BELLA</v>
      </c>
    </row>
    <row r="17" spans="2:9" s="1" customFormat="1" ht="53.25" customHeight="1" x14ac:dyDescent="0.25">
      <c r="B17" s="7">
        <v>14</v>
      </c>
      <c r="C17" s="3" t="str">
        <f>[1]RptJurados!D37</f>
        <v>DRE Puno</v>
      </c>
      <c r="D17" s="3" t="str">
        <f>[1]RptJurados!H37</f>
        <v>UGEL Azángaro</v>
      </c>
      <c r="E17" s="3" t="str">
        <f>[1]RptJurados!I37</f>
        <v>CAÑICUTO</v>
      </c>
      <c r="F17" s="3" t="str">
        <f>[1]RptJurados!J37</f>
        <v>CATEGORÍA D</v>
      </c>
      <c r="G17" s="3" t="str">
        <f>[1]RptJurados!K37</f>
        <v>Indagación  científica  (indagación de  tipo descriptiva y  experimental)</v>
      </c>
      <c r="H17" s="3" t="str">
        <f>[1]RptJurados!O37</f>
        <v>INFLUENCIA DEL BIOCARBON ELABORADO CON ESTIERCOL DE ALPACA EN LA RETENCIÓN DEL AGUA DEL SUELO Y EN EL CRECIMIENTO DE LA CEBADA EN LA COMUNIDAD DE CAÑICUTO</v>
      </c>
      <c r="I17" s="3" t="str">
        <f>[1]RptJurados!R37</f>
        <v>EXPERIMENTADORES</v>
      </c>
    </row>
    <row r="18" spans="2:9" s="1" customFormat="1" ht="53.25" customHeight="1" x14ac:dyDescent="0.25">
      <c r="B18" s="7">
        <v>15</v>
      </c>
      <c r="C18" s="3" t="str">
        <f>[1]RptJurados!D38</f>
        <v>DRE Puno</v>
      </c>
      <c r="D18" s="3" t="str">
        <f>[1]RptJurados!H38</f>
        <v>UGEL Azángaro</v>
      </c>
      <c r="E18" s="3" t="str">
        <f>[1]RptJurados!I38</f>
        <v>JUAN FRANCISCO VELASCO ALVARADO</v>
      </c>
      <c r="F18" s="3" t="str">
        <f>[1]RptJurados!J38</f>
        <v>CATEGORÍA D</v>
      </c>
      <c r="G18" s="3" t="str">
        <f>[1]RptJurados!K38</f>
        <v>Indagación  científica  (indagación de  tipo descriptiva y  experimental)</v>
      </c>
      <c r="H18" s="3" t="str">
        <f>[1]RptJurados!O38</f>
        <v xml:space="preserve">INDAGA LOS EFECTOS DE LAS GOMITAS ANTI ANEMICAS PARA ERRADICAR LA ANEMIA </v>
      </c>
      <c r="I18" s="3" t="str">
        <f>[1]RptJurados!R38</f>
        <v>NUTRI KITS</v>
      </c>
    </row>
  </sheetData>
  <mergeCells count="2">
    <mergeCell ref="B1:I1"/>
    <mergeCell ref="B2:I2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Full name</cp:lastModifiedBy>
  <dcterms:created xsi:type="dcterms:W3CDTF">2026-09-08T21:12:01Z</dcterms:created>
  <dcterms:modified xsi:type="dcterms:W3CDTF">2026-09-08T22:53:59Z</dcterms:modified>
</cp:coreProperties>
</file>